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4240" windowHeight="13740"/>
  </bookViews>
  <sheets>
    <sheet name="INSCRIPTION" sheetId="1" r:id="rId1"/>
  </sheets>
  <definedNames>
    <definedName name="_xlnm.Print_Area" localSheetId="0">INSCRIPTION!$A$1:$M$53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/>
  <c r="E15"/>
  <c r="J45"/>
  <c r="E43" l="1"/>
  <c r="E13" s="1"/>
  <c r="F43"/>
  <c r="E14" l="1"/>
  <c r="J43"/>
  <c r="L43" l="1"/>
  <c r="G49" s="1"/>
  <c r="M43"/>
  <c r="G51" s="1"/>
  <c r="K43"/>
  <c r="G47" s="1"/>
  <c r="J47" s="1"/>
  <c r="G45"/>
  <c r="E12" s="1"/>
</calcChain>
</file>

<file path=xl/sharedStrings.xml><?xml version="1.0" encoding="utf-8"?>
<sst xmlns="http://schemas.openxmlformats.org/spreadsheetml/2006/main" count="39" uniqueCount="34">
  <si>
    <t>NOM DE LA SECTION :</t>
  </si>
  <si>
    <t>Responsable de la section :</t>
  </si>
  <si>
    <t>Téléphone portable</t>
  </si>
  <si>
    <t>Mail:</t>
  </si>
  <si>
    <t>NOM</t>
  </si>
  <si>
    <t>PRENOM</t>
  </si>
  <si>
    <t>SEXE</t>
  </si>
  <si>
    <t>N° LICENCE</t>
  </si>
  <si>
    <t>GREEN FEE</t>
  </si>
  <si>
    <t>exemple</t>
  </si>
  <si>
    <t>WOODS</t>
  </si>
  <si>
    <t>TIGER</t>
  </si>
  <si>
    <t>H</t>
  </si>
  <si>
    <t>soit</t>
  </si>
  <si>
    <t>Abonné BLUEGREEN France</t>
  </si>
  <si>
    <t>Green fee Samedi</t>
  </si>
  <si>
    <t>Abonné BLUEGREEN France Samedi</t>
  </si>
  <si>
    <t>Chèques a adresser à:</t>
  </si>
  <si>
    <t xml:space="preserve">Ordre: </t>
  </si>
  <si>
    <t>BROSSEAU Benoit 15 rue de la Touche 79200 LA PEYRATTE</t>
  </si>
  <si>
    <t>Electric Club Niortais</t>
  </si>
  <si>
    <t>MEMBRE
joueur</t>
  </si>
  <si>
    <t>Nombre de Joueur</t>
  </si>
  <si>
    <t>Nombre accompagnant</t>
  </si>
  <si>
    <t>MEMBRE accompagnant</t>
  </si>
  <si>
    <t>Dimanche 23 mai 2021 Golf Mazière</t>
  </si>
  <si>
    <t>Samedi 22 mai 2021 Golf des Forges</t>
  </si>
  <si>
    <t>INDEX AU 24/04/2021</t>
  </si>
  <si>
    <t>Green fee Dimanche</t>
  </si>
  <si>
    <t>Abonné BLUEGREEN France Dimanche</t>
  </si>
  <si>
    <t>Abonné BLUEGREEN FRANCE samedi</t>
  </si>
  <si>
    <t>Abonné BLUEGREEN FRANCE dimanche</t>
  </si>
  <si>
    <t>Montant green fee</t>
  </si>
  <si>
    <t>BLUEGREEN vérifira les abonnements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</si>
</sst>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\ &quot;€&quot;"/>
    <numFmt numFmtId="166" formatCode="#,##0.00\ [$€-40C];[Red]\-#,##0.00\ [$€-40C]"/>
    <numFmt numFmtId="167" formatCode="#,##0\ [$€-40C];[Red]\-#,##0\ [$€-40C]"/>
  </numFmts>
  <fonts count="10">
    <font>
      <sz val="12"/>
      <color theme="1"/>
      <name val="Times New Roman"/>
      <family val="2"/>
    </font>
    <font>
      <sz val="9"/>
      <color rgb="FF000000"/>
      <name val="Calibri"/>
      <family val="2"/>
      <charset val="1"/>
    </font>
    <font>
      <b/>
      <sz val="9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sz val="10"/>
      <color rgb="FF000000"/>
      <name val="Arial Unicode MS"/>
      <family val="2"/>
    </font>
    <font>
      <b/>
      <sz val="9"/>
      <color rgb="FFFF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0" fillId="0" borderId="8" xfId="0" applyBorder="1"/>
    <xf numFmtId="0" fontId="0" fillId="0" borderId="9" xfId="0" applyBorder="1"/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Border="1" applyAlignment="1"/>
    <xf numFmtId="0" fontId="7" fillId="0" borderId="0" xfId="0" applyFont="1" applyBorder="1"/>
    <xf numFmtId="0" fontId="1" fillId="0" borderId="0" xfId="0" applyFont="1" applyBorder="1"/>
    <xf numFmtId="0" fontId="0" fillId="0" borderId="12" xfId="0" applyBorder="1"/>
    <xf numFmtId="167" fontId="8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1" fontId="8" fillId="0" borderId="0" xfId="0" applyNumberFormat="1" applyFon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60546</xdr:colOff>
      <xdr:row>0</xdr:row>
      <xdr:rowOff>190501</xdr:rowOff>
    </xdr:from>
    <xdr:to>
      <xdr:col>3</xdr:col>
      <xdr:colOff>625668</xdr:colOff>
      <xdr:row>4</xdr:row>
      <xdr:rowOff>59985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83568E5-BE70-4B5B-988D-AA692F22B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546" y="190501"/>
          <a:ext cx="3558954" cy="676044"/>
        </a:xfrm>
        <a:prstGeom prst="rect">
          <a:avLst/>
        </a:prstGeom>
      </xdr:spPr>
    </xdr:pic>
    <xdr:clientData/>
  </xdr:twoCellAnchor>
  <xdr:twoCellAnchor>
    <xdr:from>
      <xdr:col>2</xdr:col>
      <xdr:colOff>1248769</xdr:colOff>
      <xdr:row>2</xdr:row>
      <xdr:rowOff>194311</xdr:rowOff>
    </xdr:from>
    <xdr:to>
      <xdr:col>3</xdr:col>
      <xdr:colOff>1252579</xdr:colOff>
      <xdr:row>4</xdr:row>
      <xdr:rowOff>163748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39D901F-0CAB-499B-A1EF-3FF2E56FA1E2}"/>
            </a:ext>
          </a:extLst>
        </xdr:cNvPr>
        <xdr:cNvSpPr txBox="1"/>
      </xdr:nvSpPr>
      <xdr:spPr>
        <a:xfrm>
          <a:off x="1903095" y="591876"/>
          <a:ext cx="2339506" cy="367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r>
            <a:rPr lang="fr-FR" sz="1400" b="1" cap="none" spc="0">
              <a:ln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anose="020B0A04020102020204" pitchFamily="34" charset="0"/>
            </a:rPr>
            <a:t>22 et 23 mai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N52"/>
  <sheetViews>
    <sheetView tabSelected="1" view="pageBreakPreview" zoomScale="115" zoomScaleSheetLayoutView="115" workbookViewId="0">
      <selection activeCell="H14" sqref="H14"/>
    </sheetView>
  </sheetViews>
  <sheetFormatPr baseColWidth="10" defaultRowHeight="15.75"/>
  <cols>
    <col min="1" max="1" width="1.75" customWidth="1"/>
    <col min="2" max="2" width="6.875" customWidth="1"/>
    <col min="3" max="4" width="30.625" customWidth="1"/>
    <col min="6" max="6" width="11.75" customWidth="1"/>
    <col min="8" max="8" width="15.625" customWidth="1"/>
    <col min="14" max="14" width="4.125" customWidth="1"/>
    <col min="15" max="15" width="5.125" customWidth="1"/>
  </cols>
  <sheetData>
    <row r="5" spans="1:1002" ht="16.5" thickBot="1"/>
    <row r="6" spans="1:1002" s="1" customFormat="1" ht="21.75" customHeight="1" thickBot="1">
      <c r="B6" s="57" t="s">
        <v>0</v>
      </c>
      <c r="C6" s="58"/>
      <c r="D6" s="52"/>
      <c r="E6" s="53"/>
      <c r="F6" s="39"/>
      <c r="G6" s="31"/>
      <c r="H6" s="16" t="s">
        <v>1</v>
      </c>
      <c r="I6" s="16"/>
      <c r="J6" s="46"/>
      <c r="K6" s="47"/>
      <c r="L6" s="47"/>
      <c r="M6" s="47"/>
    </row>
    <row r="7" spans="1:1002" ht="13.35" customHeight="1" thickBot="1">
      <c r="A7" s="2"/>
      <c r="B7" s="3"/>
      <c r="C7" s="3"/>
      <c r="D7" s="3"/>
      <c r="E7" s="2"/>
      <c r="F7" s="2"/>
      <c r="G7" s="2"/>
      <c r="H7" s="16" t="s">
        <v>2</v>
      </c>
      <c r="I7" s="16"/>
      <c r="J7" s="48"/>
      <c r="K7" s="49"/>
      <c r="L7" s="49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</row>
    <row r="8" spans="1:1002" ht="16.5" thickBot="1">
      <c r="H8" s="56" t="s">
        <v>3</v>
      </c>
      <c r="I8" s="56"/>
      <c r="J8" s="50"/>
      <c r="K8" s="51"/>
      <c r="L8" s="51"/>
      <c r="M8" s="51"/>
    </row>
    <row r="9" spans="1:1002" ht="16.5" thickBot="1">
      <c r="H9" s="23"/>
      <c r="I9" s="23"/>
      <c r="J9" s="22"/>
      <c r="K9" s="22"/>
      <c r="L9" s="22"/>
      <c r="M9" s="22"/>
    </row>
    <row r="10" spans="1:1002" ht="5.0999999999999996" customHeight="1" thickTop="1">
      <c r="D10" s="25"/>
      <c r="E10" s="26"/>
      <c r="F10" s="26"/>
      <c r="G10" s="26"/>
      <c r="H10" s="27"/>
      <c r="I10" s="28"/>
      <c r="J10" s="22"/>
      <c r="K10" s="22"/>
      <c r="L10" s="22"/>
      <c r="M10" s="22"/>
    </row>
    <row r="11" spans="1:1002">
      <c r="C11" s="24"/>
      <c r="D11" s="29" t="s">
        <v>17</v>
      </c>
      <c r="E11" s="30" t="s">
        <v>19</v>
      </c>
      <c r="F11" s="30"/>
      <c r="G11" s="31"/>
      <c r="H11" s="31"/>
      <c r="I11" s="32"/>
      <c r="K11" s="1"/>
      <c r="L11" s="22"/>
      <c r="M11" s="22"/>
    </row>
    <row r="12" spans="1:1002" ht="21">
      <c r="C12" s="24"/>
      <c r="D12" s="29" t="s">
        <v>32</v>
      </c>
      <c r="E12" s="33">
        <f>J45+J47</f>
        <v>0</v>
      </c>
      <c r="F12" s="33"/>
      <c r="G12" s="34" t="s">
        <v>18</v>
      </c>
      <c r="H12" s="33" t="s">
        <v>20</v>
      </c>
      <c r="I12" s="32"/>
      <c r="K12" s="1"/>
      <c r="L12" s="22"/>
      <c r="M12" s="22"/>
    </row>
    <row r="13" spans="1:1002" ht="21">
      <c r="C13" s="24"/>
      <c r="D13" s="40" t="s">
        <v>22</v>
      </c>
      <c r="E13" s="41">
        <f>E43</f>
        <v>0</v>
      </c>
      <c r="F13" s="33"/>
      <c r="G13" s="34"/>
      <c r="H13" s="33"/>
      <c r="I13" s="32"/>
      <c r="K13" s="1"/>
      <c r="L13" s="22"/>
      <c r="M13" s="22"/>
    </row>
    <row r="14" spans="1:1002" ht="21">
      <c r="C14" s="24"/>
      <c r="D14" s="40" t="s">
        <v>23</v>
      </c>
      <c r="E14" s="41">
        <f>F43</f>
        <v>0</v>
      </c>
      <c r="F14" s="33"/>
      <c r="G14" s="34"/>
      <c r="H14" s="33"/>
      <c r="I14" s="32"/>
      <c r="K14" s="1"/>
      <c r="L14" s="22"/>
      <c r="M14" s="22"/>
    </row>
    <row r="15" spans="1:1002" ht="21">
      <c r="C15" s="24"/>
      <c r="D15" s="40" t="s">
        <v>30</v>
      </c>
      <c r="E15" s="41">
        <f>G49</f>
        <v>0</v>
      </c>
      <c r="F15" s="33"/>
      <c r="G15" s="45" t="s">
        <v>33</v>
      </c>
      <c r="H15" s="33"/>
      <c r="I15" s="32"/>
      <c r="K15" s="1"/>
      <c r="L15" s="22"/>
      <c r="M15" s="22"/>
    </row>
    <row r="16" spans="1:1002" ht="21">
      <c r="C16" s="24"/>
      <c r="D16" s="40" t="s">
        <v>31</v>
      </c>
      <c r="E16" s="41">
        <f>G51</f>
        <v>0</v>
      </c>
      <c r="F16" s="33"/>
      <c r="G16" s="45" t="s">
        <v>33</v>
      </c>
      <c r="H16" s="33"/>
      <c r="I16" s="32"/>
      <c r="K16" s="1"/>
      <c r="L16" s="22"/>
      <c r="M16" s="22"/>
    </row>
    <row r="17" spans="2:13" ht="5.0999999999999996" customHeight="1" thickBot="1">
      <c r="D17" s="35"/>
      <c r="E17" s="36"/>
      <c r="F17" s="36"/>
      <c r="G17" s="36"/>
      <c r="H17" s="37"/>
      <c r="I17" s="38"/>
      <c r="J17" s="22"/>
      <c r="K17" s="22"/>
      <c r="L17" s="22"/>
      <c r="M17" s="22"/>
    </row>
    <row r="18" spans="2:13" ht="17.25" thickTop="1" thickBot="1"/>
    <row r="19" spans="2:13" ht="16.5" customHeight="1" thickBot="1">
      <c r="B19" s="61"/>
      <c r="C19" s="61" t="s">
        <v>4</v>
      </c>
      <c r="D19" s="61" t="s">
        <v>5</v>
      </c>
      <c r="E19" s="59" t="s">
        <v>21</v>
      </c>
      <c r="F19" s="59" t="s">
        <v>24</v>
      </c>
      <c r="G19" s="61" t="s">
        <v>6</v>
      </c>
      <c r="H19" s="61" t="s">
        <v>7</v>
      </c>
      <c r="I19" s="59" t="s">
        <v>27</v>
      </c>
      <c r="J19" s="42" t="s">
        <v>8</v>
      </c>
      <c r="K19" s="42" t="s">
        <v>8</v>
      </c>
      <c r="L19" s="54" t="s">
        <v>14</v>
      </c>
      <c r="M19" s="54"/>
    </row>
    <row r="20" spans="2:13" ht="35.25" customHeight="1" thickBot="1">
      <c r="B20" s="62"/>
      <c r="C20" s="62"/>
      <c r="D20" s="62"/>
      <c r="E20" s="62"/>
      <c r="F20" s="62"/>
      <c r="G20" s="62"/>
      <c r="H20" s="62"/>
      <c r="I20" s="60"/>
      <c r="J20" s="43" t="s">
        <v>26</v>
      </c>
      <c r="K20" s="43" t="s">
        <v>25</v>
      </c>
      <c r="L20" s="43" t="s">
        <v>26</v>
      </c>
      <c r="M20" s="43" t="s">
        <v>25</v>
      </c>
    </row>
    <row r="21" spans="2:13" ht="16.5" thickBot="1">
      <c r="B21" s="4" t="s">
        <v>9</v>
      </c>
      <c r="C21" s="5" t="s">
        <v>10</v>
      </c>
      <c r="D21" s="5" t="s">
        <v>11</v>
      </c>
      <c r="E21" s="5">
        <v>1</v>
      </c>
      <c r="F21" s="5">
        <v>1</v>
      </c>
      <c r="G21" s="6" t="s">
        <v>12</v>
      </c>
      <c r="H21" s="7">
        <v>100000</v>
      </c>
      <c r="I21" s="8">
        <v>0</v>
      </c>
      <c r="J21" s="5">
        <v>1</v>
      </c>
      <c r="K21" s="5">
        <v>1</v>
      </c>
      <c r="L21" s="5">
        <v>1</v>
      </c>
      <c r="M21" s="5">
        <v>1</v>
      </c>
    </row>
    <row r="22" spans="2:13" ht="16.5" thickBot="1">
      <c r="B22" s="4">
        <v>1</v>
      </c>
      <c r="C22" s="5"/>
      <c r="D22" s="5"/>
      <c r="E22" s="5"/>
      <c r="F22" s="5"/>
      <c r="G22" s="6"/>
      <c r="H22" s="7"/>
      <c r="I22" s="8"/>
      <c r="J22" s="5"/>
      <c r="K22" s="5"/>
      <c r="L22" s="5"/>
      <c r="M22" s="5"/>
    </row>
    <row r="23" spans="2:13" ht="16.5" thickBot="1">
      <c r="B23" s="4">
        <v>2</v>
      </c>
      <c r="C23" s="5"/>
      <c r="D23" s="5"/>
      <c r="E23" s="5"/>
      <c r="F23" s="5"/>
      <c r="G23" s="6"/>
      <c r="H23" s="7"/>
      <c r="I23" s="8"/>
      <c r="J23" s="5"/>
      <c r="K23" s="5"/>
      <c r="L23" s="5"/>
      <c r="M23" s="5"/>
    </row>
    <row r="24" spans="2:13" ht="16.5" thickBot="1">
      <c r="B24" s="4">
        <v>3</v>
      </c>
      <c r="C24" s="5"/>
      <c r="D24" s="5"/>
      <c r="E24" s="5"/>
      <c r="F24" s="5"/>
      <c r="G24" s="6"/>
      <c r="H24" s="7"/>
      <c r="I24" s="8"/>
      <c r="J24" s="5"/>
      <c r="K24" s="5"/>
      <c r="L24" s="5"/>
      <c r="M24" s="5"/>
    </row>
    <row r="25" spans="2:13" ht="16.5" thickBot="1">
      <c r="B25" s="4">
        <v>4</v>
      </c>
      <c r="C25" s="5"/>
      <c r="D25" s="5"/>
      <c r="E25" s="5"/>
      <c r="F25" s="5"/>
      <c r="G25" s="6"/>
      <c r="H25" s="7"/>
      <c r="I25" s="8"/>
      <c r="J25" s="5"/>
      <c r="K25" s="5"/>
      <c r="L25" s="5"/>
      <c r="M25" s="5"/>
    </row>
    <row r="26" spans="2:13" ht="16.5" thickBot="1">
      <c r="B26" s="4">
        <v>5</v>
      </c>
      <c r="C26" s="5"/>
      <c r="D26" s="5"/>
      <c r="E26" s="5"/>
      <c r="F26" s="5"/>
      <c r="G26" s="6"/>
      <c r="H26" s="7"/>
      <c r="I26" s="8"/>
      <c r="J26" s="5"/>
      <c r="K26" s="5"/>
      <c r="L26" s="5"/>
      <c r="M26" s="5"/>
    </row>
    <row r="27" spans="2:13" ht="16.5" thickBot="1">
      <c r="B27" s="4">
        <v>6</v>
      </c>
      <c r="C27" s="5"/>
      <c r="D27" s="5"/>
      <c r="E27" s="5"/>
      <c r="F27" s="5"/>
      <c r="G27" s="6"/>
      <c r="H27" s="7"/>
      <c r="I27" s="8"/>
      <c r="J27" s="5"/>
      <c r="K27" s="5"/>
      <c r="L27" s="5"/>
      <c r="M27" s="5"/>
    </row>
    <row r="28" spans="2:13" ht="16.5" thickBot="1">
      <c r="B28" s="4">
        <v>7</v>
      </c>
      <c r="C28" s="5"/>
      <c r="D28" s="5"/>
      <c r="E28" s="5"/>
      <c r="F28" s="5"/>
      <c r="G28" s="6"/>
      <c r="H28" s="7"/>
      <c r="I28" s="8"/>
      <c r="J28" s="5"/>
      <c r="K28" s="5"/>
      <c r="L28" s="5"/>
      <c r="M28" s="5"/>
    </row>
    <row r="29" spans="2:13" ht="16.5" thickBot="1">
      <c r="B29" s="4">
        <v>8</v>
      </c>
      <c r="C29" s="5"/>
      <c r="D29" s="5"/>
      <c r="E29" s="5"/>
      <c r="F29" s="5"/>
      <c r="G29" s="6"/>
      <c r="H29" s="7"/>
      <c r="I29" s="8"/>
      <c r="J29" s="5"/>
      <c r="K29" s="5"/>
      <c r="L29" s="5"/>
      <c r="M29" s="5"/>
    </row>
    <row r="30" spans="2:13" ht="16.5" thickBot="1">
      <c r="B30" s="4">
        <v>9</v>
      </c>
      <c r="C30" s="5"/>
      <c r="D30" s="5"/>
      <c r="E30" s="5"/>
      <c r="F30" s="5"/>
      <c r="G30" s="6"/>
      <c r="H30" s="7"/>
      <c r="I30" s="8"/>
      <c r="J30" s="5"/>
      <c r="K30" s="5"/>
      <c r="L30" s="5"/>
      <c r="M30" s="5"/>
    </row>
    <row r="31" spans="2:13" ht="16.5" thickBot="1">
      <c r="B31" s="4">
        <v>10</v>
      </c>
      <c r="C31" s="5"/>
      <c r="D31" s="5"/>
      <c r="E31" s="5"/>
      <c r="F31" s="5"/>
      <c r="G31" s="6"/>
      <c r="H31" s="7"/>
      <c r="I31" s="8"/>
      <c r="J31" s="5"/>
      <c r="K31" s="5"/>
      <c r="L31" s="5"/>
      <c r="M31" s="5"/>
    </row>
    <row r="32" spans="2:13" ht="16.5" thickBot="1">
      <c r="B32" s="4">
        <v>11</v>
      </c>
      <c r="C32" s="5"/>
      <c r="D32" s="5"/>
      <c r="E32" s="5"/>
      <c r="F32" s="5"/>
      <c r="G32" s="6"/>
      <c r="H32" s="7"/>
      <c r="I32" s="8"/>
      <c r="J32" s="5"/>
      <c r="K32" s="5"/>
      <c r="L32" s="5"/>
      <c r="M32" s="5"/>
    </row>
    <row r="33" spans="2:13" ht="16.5" thickBot="1">
      <c r="B33" s="4">
        <v>12</v>
      </c>
      <c r="C33" s="5"/>
      <c r="D33" s="5"/>
      <c r="E33" s="5"/>
      <c r="F33" s="5"/>
      <c r="G33" s="6"/>
      <c r="H33" s="7"/>
      <c r="I33" s="8"/>
      <c r="J33" s="5"/>
      <c r="K33" s="5"/>
      <c r="L33" s="5"/>
      <c r="M33" s="5"/>
    </row>
    <row r="34" spans="2:13" ht="16.5" thickBot="1">
      <c r="B34" s="4">
        <v>13</v>
      </c>
      <c r="C34" s="5"/>
      <c r="D34" s="5"/>
      <c r="E34" s="5"/>
      <c r="F34" s="5"/>
      <c r="G34" s="6"/>
      <c r="H34" s="7"/>
      <c r="I34" s="8"/>
      <c r="J34" s="5"/>
      <c r="K34" s="5"/>
      <c r="L34" s="5"/>
      <c r="M34" s="5"/>
    </row>
    <row r="35" spans="2:13" ht="16.5" thickBot="1">
      <c r="B35" s="4">
        <v>14</v>
      </c>
      <c r="C35" s="5"/>
      <c r="D35" s="5"/>
      <c r="E35" s="5"/>
      <c r="F35" s="5"/>
      <c r="G35" s="6"/>
      <c r="H35" s="7"/>
      <c r="I35" s="8"/>
      <c r="J35" s="5"/>
      <c r="K35" s="5"/>
      <c r="L35" s="5"/>
      <c r="M35" s="5"/>
    </row>
    <row r="36" spans="2:13" ht="16.5" thickBot="1">
      <c r="B36" s="4">
        <v>15</v>
      </c>
      <c r="C36" s="5"/>
      <c r="D36" s="5"/>
      <c r="E36" s="5"/>
      <c r="F36" s="5"/>
      <c r="G36" s="6"/>
      <c r="H36" s="7"/>
      <c r="I36" s="8"/>
      <c r="J36" s="5"/>
      <c r="K36" s="5"/>
      <c r="L36" s="5"/>
      <c r="M36" s="5"/>
    </row>
    <row r="37" spans="2:13" ht="16.5" thickBot="1">
      <c r="B37" s="4">
        <v>16</v>
      </c>
      <c r="C37" s="5"/>
      <c r="D37" s="5"/>
      <c r="E37" s="5"/>
      <c r="F37" s="5"/>
      <c r="G37" s="6"/>
      <c r="H37" s="7"/>
      <c r="I37" s="8"/>
      <c r="J37" s="5"/>
      <c r="K37" s="5"/>
      <c r="L37" s="5"/>
      <c r="M37" s="5"/>
    </row>
    <row r="38" spans="2:13" ht="16.5" thickBot="1">
      <c r="B38" s="4">
        <v>17</v>
      </c>
      <c r="C38" s="5"/>
      <c r="D38" s="5"/>
      <c r="E38" s="5"/>
      <c r="F38" s="5"/>
      <c r="G38" s="6"/>
      <c r="H38" s="7"/>
      <c r="I38" s="8"/>
      <c r="J38" s="5"/>
      <c r="K38" s="5"/>
      <c r="L38" s="5"/>
      <c r="M38" s="5"/>
    </row>
    <row r="39" spans="2:13" ht="16.5" thickBot="1">
      <c r="B39" s="4">
        <v>18</v>
      </c>
      <c r="C39" s="5"/>
      <c r="D39" s="5"/>
      <c r="E39" s="5"/>
      <c r="F39" s="5"/>
      <c r="G39" s="6"/>
      <c r="H39" s="7"/>
      <c r="I39" s="8"/>
      <c r="J39" s="5"/>
      <c r="K39" s="5"/>
      <c r="L39" s="5"/>
      <c r="M39" s="5"/>
    </row>
    <row r="40" spans="2:13" ht="16.5" thickBot="1">
      <c r="B40" s="4">
        <v>19</v>
      </c>
      <c r="C40" s="5"/>
      <c r="D40" s="5"/>
      <c r="E40" s="5"/>
      <c r="F40" s="5"/>
      <c r="G40" s="6"/>
      <c r="H40" s="7"/>
      <c r="I40" s="8"/>
      <c r="J40" s="5"/>
      <c r="K40" s="5"/>
      <c r="L40" s="5"/>
      <c r="M40" s="5"/>
    </row>
    <row r="41" spans="2:13" ht="16.5" thickBot="1">
      <c r="B41" s="4">
        <v>20</v>
      </c>
      <c r="C41" s="5"/>
      <c r="D41" s="5"/>
      <c r="E41" s="5"/>
      <c r="F41" s="5"/>
      <c r="G41" s="6"/>
      <c r="H41" s="7"/>
      <c r="I41" s="8"/>
      <c r="J41" s="5"/>
      <c r="K41" s="5"/>
      <c r="L41" s="5"/>
      <c r="M41" s="5"/>
    </row>
    <row r="42" spans="2:13" ht="16.5" thickBot="1">
      <c r="B42" s="17">
        <v>21</v>
      </c>
      <c r="C42" s="18"/>
      <c r="D42" s="18"/>
      <c r="E42" s="18"/>
      <c r="F42" s="18"/>
      <c r="G42" s="19"/>
      <c r="H42" s="20"/>
      <c r="I42" s="21"/>
      <c r="J42" s="18"/>
      <c r="K42" s="18"/>
      <c r="L42" s="18"/>
      <c r="M42" s="18"/>
    </row>
    <row r="43" spans="2:13">
      <c r="B43" s="2"/>
      <c r="C43" s="9"/>
      <c r="D43" s="2"/>
      <c r="E43" s="44">
        <f>SUM(E22:E42)</f>
        <v>0</v>
      </c>
      <c r="F43" s="44">
        <f>SUM(F22:F42)</f>
        <v>0</v>
      </c>
      <c r="G43" s="2"/>
      <c r="H43" s="2"/>
      <c r="I43" s="2"/>
      <c r="J43" s="44">
        <f>SUM(J22:J42)</f>
        <v>0</v>
      </c>
      <c r="K43" s="44">
        <f>SUM(K22:K42)</f>
        <v>0</v>
      </c>
      <c r="L43" s="44">
        <f>SUM(L22:L42)</f>
        <v>0</v>
      </c>
      <c r="M43" s="44">
        <f>SUM(M22:M42)</f>
        <v>0</v>
      </c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1"/>
      <c r="C45" s="55" t="s">
        <v>15</v>
      </c>
      <c r="D45" s="55"/>
      <c r="E45" s="3"/>
      <c r="F45" s="3"/>
      <c r="G45" s="10">
        <f>J43</f>
        <v>0</v>
      </c>
      <c r="H45" s="11">
        <v>37</v>
      </c>
      <c r="I45" s="12" t="s">
        <v>13</v>
      </c>
      <c r="J45" s="13">
        <f>G45*H45</f>
        <v>0</v>
      </c>
      <c r="K45" s="1"/>
      <c r="L45" s="1"/>
      <c r="M45" s="1"/>
    </row>
    <row r="46" spans="2:13" ht="5.0999999999999996" customHeight="1">
      <c r="B46" s="1"/>
      <c r="C46" s="14"/>
      <c r="D46" s="14"/>
      <c r="E46" s="1"/>
      <c r="F46" s="1"/>
      <c r="G46" s="3"/>
      <c r="H46" s="11"/>
      <c r="I46" s="3"/>
      <c r="J46" s="13"/>
      <c r="K46" s="1"/>
      <c r="L46" s="1"/>
      <c r="M46" s="1"/>
    </row>
    <row r="47" spans="2:13">
      <c r="B47" s="1"/>
      <c r="C47" s="15" t="s">
        <v>28</v>
      </c>
      <c r="D47" s="15"/>
      <c r="E47" s="3"/>
      <c r="F47" s="3"/>
      <c r="G47" s="10">
        <f>K43</f>
        <v>0</v>
      </c>
      <c r="H47" s="11">
        <v>37</v>
      </c>
      <c r="I47" s="12" t="s">
        <v>13</v>
      </c>
      <c r="J47" s="13">
        <f>G47*H47</f>
        <v>0</v>
      </c>
      <c r="K47" s="1"/>
      <c r="L47" s="1"/>
      <c r="M47" s="1"/>
    </row>
    <row r="48" spans="2:13" ht="5.0999999999999996" customHeight="1">
      <c r="B48" s="1"/>
      <c r="C48" s="14"/>
      <c r="D48" s="14"/>
      <c r="E48" s="1"/>
      <c r="F48" s="1"/>
      <c r="G48" s="3"/>
      <c r="H48" s="11"/>
      <c r="I48" s="3"/>
      <c r="J48" s="13"/>
      <c r="K48" s="1"/>
      <c r="L48" s="1"/>
      <c r="M48" s="1"/>
    </row>
    <row r="49" spans="2:13">
      <c r="B49" s="1"/>
      <c r="C49" s="55" t="s">
        <v>16</v>
      </c>
      <c r="D49" s="55"/>
      <c r="E49" s="3"/>
      <c r="F49" s="3"/>
      <c r="G49" s="10">
        <f>L43</f>
        <v>0</v>
      </c>
      <c r="H49" s="11"/>
      <c r="I49" s="12"/>
      <c r="J49" s="13"/>
      <c r="K49" s="1"/>
      <c r="L49" s="1"/>
      <c r="M49" s="1"/>
    </row>
    <row r="50" spans="2:13" ht="5.0999999999999996" customHeight="1"/>
    <row r="51" spans="2:13">
      <c r="C51" s="55" t="s">
        <v>29</v>
      </c>
      <c r="D51" s="55"/>
      <c r="E51" s="3"/>
      <c r="F51" s="3"/>
      <c r="G51" s="10">
        <f>M43</f>
        <v>0</v>
      </c>
      <c r="H51" s="11"/>
      <c r="I51" s="12"/>
      <c r="J51" s="13"/>
    </row>
    <row r="52" spans="2:13" ht="5.0999999999999996" customHeight="1"/>
  </sheetData>
  <mergeCells count="18">
    <mergeCell ref="C51:D51"/>
    <mergeCell ref="H8:I8"/>
    <mergeCell ref="C49:D49"/>
    <mergeCell ref="B6:C6"/>
    <mergeCell ref="C45:D45"/>
    <mergeCell ref="I19:I20"/>
    <mergeCell ref="B19:B20"/>
    <mergeCell ref="C19:C20"/>
    <mergeCell ref="D19:D20"/>
    <mergeCell ref="E19:E20"/>
    <mergeCell ref="G19:G20"/>
    <mergeCell ref="H19:H20"/>
    <mergeCell ref="F19:F20"/>
    <mergeCell ref="J6:M6"/>
    <mergeCell ref="J7:M7"/>
    <mergeCell ref="J8:M8"/>
    <mergeCell ref="D6:E6"/>
    <mergeCell ref="L19:M19"/>
  </mergeCells>
  <dataValidations xWindow="1694" yWindow="888" count="2">
    <dataValidation type="list" allowBlank="1" showErrorMessage="1" errorTitle="alerte" error="si vous ne souhaitez pas commander laisser la case vide" promptTitle="nombre" prompt="la celulle doit indiquer 1 ou vide" sqref="J21:M42 E21:F42">
      <formula1>"1"</formula1>
    </dataValidation>
    <dataValidation type="list" allowBlank="1" showInputMessage="1" showErrorMessage="1" sqref="G21:G42">
      <formula1>"F,H"</formula1>
    </dataValidation>
  </dataValidations>
  <pageMargins left="0.23622047244094491" right="0.23622047244094491" top="0.15748031496062992" bottom="0.1574803149606299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</vt:lpstr>
      <vt:lpstr>INSCRIPTION!Zone_d_impression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BROSSEAU</dc:creator>
  <cp:lastModifiedBy>Monique</cp:lastModifiedBy>
  <cp:lastPrinted>2019-12-08T13:54:03Z</cp:lastPrinted>
  <dcterms:created xsi:type="dcterms:W3CDTF">2019-12-08T13:07:30Z</dcterms:created>
  <dcterms:modified xsi:type="dcterms:W3CDTF">2021-02-01T08:02:34Z</dcterms:modified>
</cp:coreProperties>
</file>